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405" windowWidth="28815" windowHeight="612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FICHE'!$A$1:$C$27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<sst xmlns="http://schemas.openxmlformats.org/spreadsheetml/2006/main" count="138" uniqueCount="129">
  <si>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</si>
  <si>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</si>
  <si>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</si>
  <si>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</si>
  <si>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</si>
  <si>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</si>
  <si>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</si>
  <si>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ΣΤΟΙΧΕΙΑ ΥΠΕΥΘΥΝΟΥ ΣΥΜΠΛΗΡΩΣΗΣ ΤΟΥ ΔΕΛΤΙΟΥ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</si>
  <si>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</si>
  <si>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</si>
  <si>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</si>
  <si>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</si>
  <si>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</si>
  <si>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</si>
  <si>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</si>
  <si>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</si>
  <si>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</si>
  <si>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</si>
  <si>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</si>
  <si>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</si>
  <si>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</si>
  <si>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</si>
  <si>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</si>
  <si>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</si>
  <si>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</si>
  <si>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</si>
  <si>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</si>
  <si>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</si>
  <si>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</si>
  <si>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</si>
  <si>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</si>
  <si>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</si>
  <si>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</si>
  <si>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</si>
  <si>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</si>
  <si>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</si>
  <si>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</si>
  <si>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</si>
  <si>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</si>
  <si>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</si>
  <si>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</si>
  <si>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</si>
  <si>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</si>
  <si>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</si>
  <si>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</si>
  <si>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</si>
  <si>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</si>
  <si>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</si>
  <si>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</si>
  <si>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</si>
  <si>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</si>
  <si>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</si>
  <si>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</si>
  <si>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</si>
  <si>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</si>
  <si>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</si>
  <si>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</si>
  <si>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</si>
  <si>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</si>
  <si>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</si>
  <si>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</si>
  <si>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</si>
  <si>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</si>
  <si>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</si>
  <si>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</si>
  <si>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</si>
  <si>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</si>
  <si>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</si>
  <si>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</si>
  <si>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</si>
  <si>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</si>
  <si>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</si>
  <si>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</si>
  <si>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</si>
  <si>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</si>
  <si>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</si>
  <si>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</si>
  <si>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</si>
  <si>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</si>
  <si>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</si>
  <si>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</si>
  <si>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</si>
  <si>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</si>
  <si>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</si>
  <si>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</si>
  <si>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</si>
  <si>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</si>
  <si>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</si>
  <si>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</si>
  <si>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</si>
  <si>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</si>
  <si>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</si>
  <si>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</si>
  <si>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</si>
  <si>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</si>
  <si>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</si>
  <si>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</si>
  <si>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</si>
  <si>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</si>
  <si>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</si>
  <si>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</si>
  <si>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</si>
  <si>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</si>
  <si>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</si>
  <si>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ΕΠΙΠΕΔΑ ΑΘΡΟΙΣΗΣ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</si>
  <si>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</si>
  <si>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</si>
  <si>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</si>
  <si>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-</t>
  </si>
  <si>
    <t xml:space="preserve">ΟΠΣ-ΕΣΠΑ   </t>
  </si>
  <si>
    <t>CO34</t>
  </si>
  <si>
    <t>Μείωση εκπομπών αερίων θερμοκηπίου: Εκτιμώμενη ετήσια μείωση των εκπομπών των αερίων θερμοκηπίου</t>
  </si>
  <si>
    <t>Τόνοι ισοδύναμου CO2</t>
  </si>
  <si>
    <t xml:space="preserve">ΟΠΣ-ΕΣΠΑ </t>
  </si>
  <si>
    <t>ΠΟΣΟΤΙΚΟΣ ΑΘΡΟΙΖΟΜΕΝΟΣ</t>
  </si>
  <si>
    <t>ΠΟΣΟΤΙΚΟΣ ΜΗ ΑΘΡΟΙΖΟΜΕΝΟΣ</t>
  </si>
  <si>
    <t>Ετησίως</t>
  </si>
  <si>
    <t xml:space="preserve">ΟΡΙΣΜΟΣ , ΜΕΘΟΔΟΣ ΜΕΤΡΗΣΗΣ </t>
  </si>
  <si>
    <t>ΠΟΣΟΤΙΚΟΣ / ΠΟΙΟΤΙΚΟΣ</t>
  </si>
  <si>
    <t>ΥΠΟΘΕΣΕΙΣ ΔΙΑΜΟΡΦΩΣΗΣ ΤΩΝ ΤΙΜΩΝ ΒΑΣΗΣ Ή/ΚΑΙ ΣΤΟΧΟΥ ΤΗΣ ΔΙΑΧΕΙΡΙΣΤΙΚΗΣ ΑΡΧΗΣ</t>
  </si>
  <si>
    <t>ΥΠΟΘΕΣΕΙΣ ΔΙΑΜΟΡΦΩΣΗΣ ΤΟΥ ΜΟΝΑΔΙΑΙΟΥ ΚΟΣΤΟΥΣ ΤΗΣ ΔΙΑΧΕΙΡΙΣΤΙΚΗΣ ΑΡΧΗΣ</t>
  </si>
  <si>
    <t>ΤΡΟΠΟΣ ΔΙΑΜΟΡΦΩΣΗΣ ΤΙΜΗΣ ΣΤΟΧΟΥ ΑΠΌ ΥΟΝ ΔΥΝΗΤΙΚΟ ΔΙΚΑΙΟΥΧΟ</t>
  </si>
  <si>
    <t xml:space="preserve">ΕΥΣΣΑ/ ΜΟΝΑΔΑ Β΄                                                                                                                                   ΕΠΙΤΕΛΙΚΗ ΔΟΜΗ ΕΣΠΑ ΥΠΕΝ/ ΤΟΜΕΑΣ  ΕΝΕΡΓΕΙΑΣ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</si>
  <si>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ΕΚΔΟΣΗ 4 - ΙΟΥΝΙΟΣ 2018</t>
  </si>
  <si>
    <t>Οι υποθέσεις διαμόρφωσης των τιμών στόχου αναφέρονται στα μεθοδολογικά έγγραφα επιλογής δεικτών που συνοδεύουν κάθε εγκεκριμένο Ε.Π. και στηρίζονται στον ορισμό και στη μέθοδο μέτρησης που αναλύονται στο πεδίο 8 του ΔΤΔ</t>
  </si>
  <si>
    <t>Η άθροιση του δείκτη είναι δυνατή σε όλα τα επίπεδα άθροισης. Ειδικά για την περίπτωση των κτιρίων η άθροιση είναι δυνατή εφόσον κάθε πράξη αφορά σε μοναδικό κτίριο.</t>
  </si>
  <si>
    <r>
      <t>Ορισμός:</t>
    </r>
    <r>
      <rPr>
        <sz val="10"/>
        <rFont val="Calibri"/>
        <family val="2"/>
        <charset val="161"/>
        <scheme val="minor"/>
      </rPr>
      <t xml:space="preserve"> Ο Δείκτης υπολογίζεται για παρεμβάσεις που στοχεύουν άμεσα στην αύξηση της παραγωγής ανανεώσιμης ενέργειας (Βλέπε Δείκτη CO30) ή στην μείωση της κατανάλωσης ενέργειας μέσω μέτρων εξοικονόμησης ενέργειας (Βλέπε Δείκτες CO31 και CO32), επομένως η χρήση του είναι υποχρεωτική μόνο όπου αυτοί οι δείκτες είναι σχετικοί. Η χρήση (του δείκτη) για άλλες παρεμβάσεις με πιθανή επίπτωση στις εκπομπές αερίων του θερμοκηπίου είναι προαιρετική και η Διαχειριστική Αρχή είναι υπεύθυνη για την ανάπτυξη της σχετικής μεθοδολογίας. Ο δείκτης θα δείχνει τη συνολική εκτιμώμενη ετήσια μείωση, και όχι τη συνολική μείωση με την ολοκλήρωση του έργου.</t>
    </r>
    <r>
      <rPr>
        <b/>
        <i/>
        <sz val="10"/>
        <rFont val="Calibri"/>
        <family val="2"/>
        <charset val="161"/>
        <scheme val="minor"/>
      </rPr>
      <t xml:space="preserve">
</t>
    </r>
    <r>
      <rPr>
        <b/>
        <sz val="10"/>
        <rFont val="Calibri"/>
        <family val="2"/>
        <charset val="161"/>
        <scheme val="minor"/>
      </rPr>
      <t xml:space="preserve">
Μέθοδος μέτρησης: </t>
    </r>
    <r>
      <rPr>
        <sz val="10"/>
        <rFont val="Calibri"/>
        <family val="2"/>
        <charset val="161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Σε περιπτώσεις δράσεων εξοικονόμησης ενέργειας </t>
    </r>
    <r>
      <rPr>
        <b/>
        <sz val="10"/>
        <rFont val="Calibri"/>
        <family val="2"/>
        <charset val="161"/>
        <scheme val="minor"/>
      </rPr>
      <t>δημοσίων κτηρίων</t>
    </r>
    <r>
      <rPr>
        <sz val="10"/>
        <rFont val="Calibri"/>
        <family val="2"/>
        <charset val="161"/>
        <scheme val="minor"/>
      </rPr>
      <t xml:space="preserve">, η μεθοδολογική προσέγγιση υπολογισμού  του δείκτη CO34 παρατίθεται στο επισυναπτόμενο αρχείο 1 του πεδίου 18 του ΔΤΔ.                                                                                                                                                   Σε περιπτώσεις δράσεων εξοικονόμησης ενέργειας </t>
    </r>
    <r>
      <rPr>
        <b/>
        <sz val="10"/>
        <rFont val="Calibri"/>
        <family val="2"/>
        <charset val="161"/>
        <scheme val="minor"/>
      </rPr>
      <t>μονάδων ΣΗΘΥΑ</t>
    </r>
    <r>
      <rPr>
        <sz val="10"/>
        <rFont val="Calibri"/>
        <family val="2"/>
        <charset val="161"/>
        <scheme val="minor"/>
      </rPr>
      <t xml:space="preserve">, η μεθοδολογική προσέγγιση υπολογισμού  του δείκτη παρατίθεται στο επισυναπτόμενο αρχείο 2 του πεδίου 18 του ΔΤΔ.                                                                                                                                                                                                                                                                                                                                                       Σε περιπτώσεις δράσεων εξοικονόμησης ενέργειας από </t>
    </r>
    <r>
      <rPr>
        <b/>
        <sz val="10"/>
        <rFont val="Calibri"/>
        <family val="2"/>
        <charset val="161"/>
        <scheme val="minor"/>
      </rPr>
      <t>ΑΠΕ</t>
    </r>
    <r>
      <rPr>
        <sz val="10"/>
        <rFont val="Calibri"/>
        <family val="2"/>
        <charset val="161"/>
        <scheme val="minor"/>
      </rPr>
      <t xml:space="preserve">, η μεθοδολογική προσέγγιση υπολογισμού  του δείκτη παρατίθεται στο επισυναπτόμενο αρχείο 3 πεδίου 18 του ΔΤΔ.                                         Σε περιπτώσεις δράσεων εξοικονόμησης ενέργειας  από </t>
    </r>
    <r>
      <rPr>
        <b/>
        <sz val="10"/>
        <rFont val="Calibri"/>
        <family val="2"/>
        <charset val="161"/>
        <scheme val="minor"/>
      </rPr>
      <t>υφιστάμενα δίκτυα τηλεθέρμανσης</t>
    </r>
    <r>
      <rPr>
        <sz val="10"/>
        <rFont val="Calibri"/>
        <family val="2"/>
        <charset val="161"/>
        <scheme val="minor"/>
      </rPr>
      <t xml:space="preserve">, η μεθοδολογική προσέγγιση υπολογισμού του δείκτη παρατίθεται στο επισυναπτόμενο αρχείο 4 του πεδίου 18 του ΔΤΔ.                                                                                                                                                                                                                                                                             Σε περιπτώσεις δράσεων εξοικονόμησης ενέργειας από </t>
    </r>
    <r>
      <rPr>
        <b/>
        <sz val="10"/>
        <rFont val="Calibri"/>
        <family val="2"/>
        <charset val="161"/>
        <scheme val="minor"/>
      </rPr>
      <t>νέα δίκτυα τηλεθέρμανσης</t>
    </r>
    <r>
      <rPr>
        <sz val="10"/>
        <rFont val="Calibri"/>
        <family val="2"/>
        <charset val="161"/>
        <scheme val="minor"/>
      </rPr>
      <t xml:space="preserve">, η μεθοδολογική προσέγγιση υπολογισμού του δείκτη παρατίθεται στο επισυναπτόμενο αρχείο 5 του πεδίου 18 του ΔΤΔ.                                                                                                                                                                                                                                                                                                Σε περιπτώσεις δράσεων εξοικονόμησης ενέργειας  </t>
    </r>
    <r>
      <rPr>
        <b/>
        <sz val="10"/>
        <rFont val="Calibri"/>
        <family val="2"/>
        <charset val="161"/>
        <scheme val="minor"/>
      </rPr>
      <t>κατοικιών</t>
    </r>
    <r>
      <rPr>
        <sz val="10"/>
        <rFont val="Calibri"/>
        <family val="2"/>
        <charset val="161"/>
        <scheme val="minor"/>
      </rPr>
      <t xml:space="preserve">, η μεθοδολογική προσέγγιση υπολογισμού  του δείκτη CO34 παρατίθεται στο επισυναπτόμενο αρχείο 6 του πεδίου 18 του ΔΤΔ.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</si>
  <si>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Η τιμή στόχος του δείκτη στην περίπτωση των </t>
    </r>
    <r>
      <rPr>
        <b/>
        <sz val="10"/>
        <rFont val="Calibri"/>
        <family val="2"/>
        <charset val="161"/>
        <scheme val="minor"/>
      </rPr>
      <t>δημοσίων κτιρίων</t>
    </r>
    <r>
      <rPr>
        <sz val="10"/>
        <rFont val="Calibri"/>
        <family val="2"/>
        <charset val="161"/>
        <scheme val="minor"/>
      </rPr>
      <t xml:space="preserve"> βασίζονται είτε στον ενεργειακό έλεγχο είτε στα Ενεργειακά Πιστοποιητικά  Απόδοσης των κτιρίων ανάλογα με τα οριζόμενα στη σχετική Πρόσκληση.                                                                                                                           Η τιμή στόχος του δείκτη στην περίπτωση των </t>
    </r>
    <r>
      <rPr>
        <b/>
        <sz val="10"/>
        <rFont val="Calibri"/>
        <family val="2"/>
        <charset val="161"/>
        <scheme val="minor"/>
      </rPr>
      <t>κατοικιών</t>
    </r>
    <r>
      <rPr>
        <sz val="10"/>
        <rFont val="Calibri"/>
        <family val="2"/>
        <charset val="161"/>
        <scheme val="minor"/>
      </rPr>
      <t xml:space="preserve"> στα Ενεργειακά Πιστοποιητικά  Απόδοσης                                                                                                                                                                           Η τιμή στόχος του δείκτη στην περίπτωση των </t>
    </r>
    <r>
      <rPr>
        <b/>
        <sz val="10"/>
        <rFont val="Calibri"/>
        <family val="2"/>
        <charset val="161"/>
        <scheme val="minor"/>
      </rPr>
      <t xml:space="preserve">ΣΗΘΥΑ </t>
    </r>
    <r>
      <rPr>
        <sz val="10"/>
        <rFont val="Calibri"/>
        <family val="2"/>
        <charset val="161"/>
        <scheme val="minor"/>
      </rPr>
      <t xml:space="preserve">και των μονάδων </t>
    </r>
    <r>
      <rPr>
        <b/>
        <sz val="10"/>
        <rFont val="Calibri"/>
        <family val="2"/>
        <charset val="161"/>
        <scheme val="minor"/>
      </rPr>
      <t>τηλεθέρμανσης (νέων και υφιστάμενων)</t>
    </r>
    <r>
      <rPr>
        <sz val="10"/>
        <rFont val="Calibri"/>
        <family val="2"/>
        <charset val="161"/>
        <scheme val="minor"/>
      </rPr>
      <t xml:space="preserve"> ορίζεται στις μελέτες των έργων.</t>
    </r>
  </si>
  <si>
    <t xml:space="preserve">1. Αρχείο που περιλαμβάνει αναλυτικά τη μεθοδολογία υπολογισμού του δείκτη για τα δημόσια κτήρια, με τίτλο: CO34 ΔΗΜΟΣΙΑ ΚΤΗΡΙΑ                                                                                                                   2. Αρχείο που περιλαμβάνει αναλυτικά τη μεθοδολογία υπολογισμού του δείκτη για ΣΗΘΥΑ, με τίτλο: CO34 ΣΗΘΥΑ                                                                                                                                                                                                                                        3. Αρχείο που περιλαμβάνει αναλυτικά τη μεθοδολογία υπολογισμού του δείκτη για ΑΠΕ, με τίτλο: CO34 ΑΠΕ                                                                                                                                                                                                              4. Αρχείο  που περιλαμβάνει αναλυτικά τη μεθοδολογία υπολογισμού του δείκτη για υφιστάμενα δίκτυα τηλεθέρμανσης, με τίτλο: CO34 ΤΗΛΕΘΕΡΜΑΝΣΗ ΕΠΕΚΤΑΣΗ                                                                                                            5. Αρχείο  που περιλαμβάνει αναλυτικά τη μεθοδολογία υπολογισμού του δείκτη για νέα δίκτυα τηλεθέρμανσης, με τίτλο: CO34 ΤΗΛΕΘΕΡΜΑΝΣΗ ΝΕΑ                                                                                    6. Αρχείο  που περιλαμβάνει αναλυτικά τη μεθοδολογία υπολογισμού του δείκτη για κατοικές, με τίτλο: CO34 ΚΑΤΟΙΚΙΕΣ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</si>
</sst>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2" borderId="0" xfId="0" applyFont="1" applyFill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0" fillId="0" borderId="0" xfId="0" applyFont="1" applyBorder="1" applyAlignment="1"/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/>
    </xf>
    <xf numFmtId="0" fontId="12" fillId="0" borderId="0" xfId="0" applyFont="1" applyFill="1" applyAlignment="1">
      <alignment vertical="top"/>
    </xf>
    <xf numFmtId="0" fontId="11" fillId="3" borderId="1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4285517</xdr:colOff>
      <xdr:row>0</xdr:row>
      <xdr:rowOff>0</xdr:rowOff>
    </xdr:from>
    <xdr:to>
      <xdr:col>2</xdr:col>
      <xdr:colOff>4761767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8592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104775</xdr:colOff>
          <xdr:row>19</xdr:row>
          <xdr:rowOff>133350</xdr:rowOff>
        </xdr:from>
        <xdr:to>
          <xdr:col>2</xdr:col>
          <xdr:colOff>2804775</xdr:colOff>
          <xdr:row>19</xdr:row>
          <xdr:rowOff>1418249</xdr:rowOff>
        </xdr:to>
        <xdr:grpSp>
          <xdr:nvGrpSpPr>
            <xdr:cNvPr id="5" name="Ομάδα 4"/>
            <xdr:cNvGrpSpPr/>
          </xdr:nvGrpSpPr>
          <xdr:grpSpPr>
            <a:xfrm>
              <a:off x="1733550" y="10820400"/>
              <a:ext cx="2700000" cy="1284899"/>
              <a:chOff x="1885950" y="9572623"/>
              <a:chExt cx="2700000" cy="1284899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3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23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27"/>
  <sheetViews>
    <sheetView tabSelected="1" zoomScaleNormal="100" zoomScaleSheetLayoutView="130" workbookViewId="0"/>
  </sheetViews>
  <sheetFormatPr defaultRowHeight="12.75" x14ac:dyDescent="0.2"/>
  <cols>
    <col min="1" max="1" width="3.28515625" style="20" customWidth="1"/>
    <col min="2" max="2" width="21.140625" style="49" customWidth="1"/>
    <col min="3" max="3" width="74.140625" style="33" customWidth="1"/>
    <col min="4" max="4" width="6.28515625" style="18" customWidth="1"/>
    <col min="5" max="5" width="29.85546875" style="33" customWidth="1"/>
    <col min="6" max="6" width="31" style="34" customWidth="1"/>
    <col min="7" max="7" width="9.140625" style="18"/>
    <col min="8" max="8" width="9.140625" style="19"/>
    <col min="9" max="16384" width="9.140625" style="14"/>
  </cols>
  <sheetData>
    <row r="1" spans="1:53" s="10" customFormat="1" x14ac:dyDescent="0.2">
      <c r="A1" s="21" t="s">
        <v>0</v>
      </c>
      <c r="B1" s="48"/>
      <c r="C1" s="41"/>
      <c r="E1" s="32"/>
      <c r="F1" s="32"/>
    </row>
    <row r="2" spans="1:53" s="10" customFormat="1" x14ac:dyDescent="0.2">
      <c r="A2" s="22"/>
      <c r="B2" s="49"/>
      <c r="C2" s="33"/>
      <c r="E2" s="32"/>
      <c r="F2" s="32"/>
    </row>
    <row r="3" spans="1:53" s="10" customFormat="1" x14ac:dyDescent="0.2">
      <c r="A3" s="51" t="s">
        <v>105</v>
      </c>
      <c r="B3" s="52"/>
      <c r="C3" s="53"/>
      <c r="E3" s="32"/>
      <c r="F3" s="32"/>
    </row>
    <row r="4" spans="1:53" s="10" customFormat="1" x14ac:dyDescent="0.2">
      <c r="A4" s="23"/>
      <c r="B4" s="50"/>
      <c r="C4" s="38" t="s">
        <v>123</v>
      </c>
      <c r="E4" s="32"/>
      <c r="F4" s="32"/>
    </row>
    <row r="5" spans="1:53" s="11" customFormat="1" x14ac:dyDescent="0.2">
      <c r="A5" s="29"/>
      <c r="B5" s="30" t="s">
        <v>1</v>
      </c>
      <c r="C5" s="42"/>
      <c r="D5" s="10"/>
      <c r="E5" s="32"/>
      <c r="F5" s="32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2">
        <v>1</v>
      </c>
      <c r="B6" s="13" t="s">
        <v>86</v>
      </c>
      <c r="C6" s="39"/>
      <c r="D6" s="10"/>
      <c r="E6" s="32"/>
      <c r="F6" s="32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2">
        <v>2</v>
      </c>
      <c r="B7" s="13" t="s">
        <v>100</v>
      </c>
      <c r="C7" s="39" t="s">
        <v>110</v>
      </c>
      <c r="D7" s="10"/>
      <c r="E7" s="32"/>
      <c r="F7" s="32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2">
        <v>3</v>
      </c>
      <c r="B8" s="13" t="s">
        <v>101</v>
      </c>
      <c r="C8" s="39" t="s">
        <v>111</v>
      </c>
      <c r="D8" s="10"/>
      <c r="E8" s="32"/>
      <c r="F8" s="32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38.25" x14ac:dyDescent="0.2">
      <c r="A9" s="15">
        <v>4</v>
      </c>
      <c r="B9" s="13" t="s">
        <v>87</v>
      </c>
      <c r="C9" s="43" t="s">
        <v>2</v>
      </c>
      <c r="E9" s="32"/>
      <c r="F9" s="32"/>
    </row>
    <row r="10" spans="1:53" s="10" customFormat="1" x14ac:dyDescent="0.2">
      <c r="A10" s="12">
        <v>5</v>
      </c>
      <c r="B10" s="13" t="s">
        <v>3</v>
      </c>
      <c r="C10" s="39" t="s">
        <v>112</v>
      </c>
      <c r="E10" s="32"/>
      <c r="F10" s="32"/>
    </row>
    <row r="11" spans="1:53" s="11" customFormat="1" x14ac:dyDescent="0.2">
      <c r="A11" s="16">
        <v>6</v>
      </c>
      <c r="B11" s="13" t="s">
        <v>4</v>
      </c>
      <c r="C11" s="39" t="s">
        <v>19</v>
      </c>
      <c r="D11" s="10"/>
      <c r="E11" s="32"/>
      <c r="F11" s="32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6">
        <v>7</v>
      </c>
      <c r="B12" s="13" t="s">
        <v>6</v>
      </c>
      <c r="C12" s="40" t="s">
        <v>29</v>
      </c>
      <c r="D12" s="10"/>
      <c r="E12" s="32"/>
      <c r="F12" s="32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1" customFormat="1" ht="344.25" x14ac:dyDescent="0.2">
      <c r="A13" s="16">
        <v>8</v>
      </c>
      <c r="B13" s="13" t="s">
        <v>117</v>
      </c>
      <c r="C13" s="44" t="s">
        <v>126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spans="1:53" s="10" customFormat="1" x14ac:dyDescent="0.2">
      <c r="A14" s="12">
        <v>9</v>
      </c>
      <c r="B14" s="13" t="s">
        <v>8</v>
      </c>
      <c r="C14" s="47"/>
    </row>
    <row r="15" spans="1:53" s="10" customFormat="1" ht="63.75" x14ac:dyDescent="0.2">
      <c r="A15" s="12">
        <v>10</v>
      </c>
      <c r="B15" s="17" t="s">
        <v>119</v>
      </c>
      <c r="C15" s="39" t="s">
        <v>124</v>
      </c>
    </row>
    <row r="16" spans="1:53" s="10" customFormat="1" ht="63.75" x14ac:dyDescent="0.2">
      <c r="A16" s="12">
        <v>11</v>
      </c>
      <c r="B16" s="13" t="s">
        <v>120</v>
      </c>
      <c r="C16" s="39" t="s">
        <v>124</v>
      </c>
    </row>
    <row r="17" spans="1:6" s="10" customFormat="1" ht="89.25" x14ac:dyDescent="0.2">
      <c r="A17" s="12">
        <v>12</v>
      </c>
      <c r="B17" s="13" t="s">
        <v>121</v>
      </c>
      <c r="C17" s="39" t="s">
        <v>127</v>
      </c>
    </row>
    <row r="18" spans="1:6" s="10" customFormat="1" ht="25.5" x14ac:dyDescent="0.2">
      <c r="A18" s="12">
        <v>13</v>
      </c>
      <c r="B18" s="13" t="s">
        <v>88</v>
      </c>
      <c r="C18" s="39" t="s">
        <v>116</v>
      </c>
      <c r="E18" s="32"/>
      <c r="F18" s="32"/>
    </row>
    <row r="19" spans="1:6" s="10" customFormat="1" x14ac:dyDescent="0.2">
      <c r="A19" s="12">
        <v>14</v>
      </c>
      <c r="B19" s="13" t="s">
        <v>118</v>
      </c>
      <c r="C19" s="40" t="s">
        <v>114</v>
      </c>
      <c r="E19" s="32"/>
      <c r="F19" s="32"/>
    </row>
    <row r="20" spans="1:6" s="10" customFormat="1" ht="120.75" customHeight="1" x14ac:dyDescent="0.2">
      <c r="A20" s="25">
        <v>15</v>
      </c>
      <c r="B20" s="13" t="s">
        <v>104</v>
      </c>
      <c r="C20" s="46"/>
      <c r="E20" s="32"/>
      <c r="F20" s="32"/>
    </row>
    <row r="21" spans="1:6" s="10" customFormat="1" ht="25.5" x14ac:dyDescent="0.2">
      <c r="A21" s="12">
        <v>16</v>
      </c>
      <c r="B21" s="13" t="s">
        <v>99</v>
      </c>
      <c r="C21" s="47" t="s">
        <v>125</v>
      </c>
      <c r="E21" s="32"/>
      <c r="F21" s="32"/>
    </row>
    <row r="22" spans="1:6" s="10" customFormat="1" ht="25.5" x14ac:dyDescent="0.2">
      <c r="A22" s="12">
        <v>17</v>
      </c>
      <c r="B22" s="13" t="s">
        <v>89</v>
      </c>
      <c r="C22" s="39" t="s">
        <v>109</v>
      </c>
      <c r="E22" s="32"/>
      <c r="F22" s="32"/>
    </row>
    <row r="23" spans="1:6" s="10" customFormat="1" ht="158.25" customHeight="1" x14ac:dyDescent="0.2">
      <c r="A23" s="12">
        <v>18</v>
      </c>
      <c r="B23" s="13" t="s">
        <v>90</v>
      </c>
      <c r="C23" s="39" t="s">
        <v>128</v>
      </c>
      <c r="E23" s="32"/>
      <c r="F23" s="32"/>
    </row>
    <row r="24" spans="1:6" ht="38.25" x14ac:dyDescent="0.2">
      <c r="A24" s="12">
        <v>19</v>
      </c>
      <c r="B24" s="13" t="s">
        <v>103</v>
      </c>
      <c r="C24" s="39" t="s">
        <v>113</v>
      </c>
    </row>
    <row r="25" spans="1:6" ht="38.25" x14ac:dyDescent="0.2">
      <c r="A25" s="12">
        <v>20</v>
      </c>
      <c r="B25" s="26" t="s">
        <v>106</v>
      </c>
      <c r="C25" s="45" t="s">
        <v>108</v>
      </c>
    </row>
    <row r="26" spans="1:6" ht="25.5" x14ac:dyDescent="0.2">
      <c r="A26" s="12">
        <v>21</v>
      </c>
      <c r="B26" s="26" t="s">
        <v>98</v>
      </c>
      <c r="C26" s="45" t="s">
        <v>108</v>
      </c>
    </row>
    <row r="27" spans="1:6" ht="38.25" x14ac:dyDescent="0.2">
      <c r="A27" s="12">
        <v>22</v>
      </c>
      <c r="B27" s="13" t="s">
        <v>7</v>
      </c>
      <c r="C27" s="39" t="s">
        <v>122</v>
      </c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104775</xdr:colOff>
                    <xdr:row>19</xdr:row>
                    <xdr:rowOff>133350</xdr:rowOff>
                  </from>
                  <to>
                    <xdr:col>2</xdr:col>
                    <xdr:colOff>2266950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104775</xdr:colOff>
                    <xdr:row>19</xdr:row>
                    <xdr:rowOff>361950</xdr:rowOff>
                  </from>
                  <to>
                    <xdr:col>2</xdr:col>
                    <xdr:colOff>1905000</xdr:colOff>
                    <xdr:row>19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104775</xdr:colOff>
                    <xdr:row>19</xdr:row>
                    <xdr:rowOff>590550</xdr:rowOff>
                  </from>
                  <to>
                    <xdr:col>2</xdr:col>
                    <xdr:colOff>2266950</xdr:colOff>
                    <xdr:row>19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104775</xdr:colOff>
                    <xdr:row>19</xdr:row>
                    <xdr:rowOff>819150</xdr:rowOff>
                  </from>
                  <to>
                    <xdr:col>2</xdr:col>
                    <xdr:colOff>2800350</xdr:colOff>
                    <xdr:row>19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104775</xdr:colOff>
                    <xdr:row>19</xdr:row>
                    <xdr:rowOff>1028700</xdr:rowOff>
                  </from>
                  <to>
                    <xdr:col>2</xdr:col>
                    <xdr:colOff>2266950</xdr:colOff>
                    <xdr:row>19</xdr:row>
                    <xdr:rowOff>1209675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104775</xdr:colOff>
                    <xdr:row>19</xdr:row>
                    <xdr:rowOff>1238250</xdr:rowOff>
                  </from>
                  <to>
                    <xdr:col>2</xdr:col>
                    <xdr:colOff>2800350</xdr:colOff>
                    <xdr:row>19</xdr:row>
                    <xdr:rowOff>1419225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>
      <selection activeCell="B40" sqref="B40"/>
    </sheetView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9</v>
      </c>
    </row>
    <row r="2" spans="1:5" ht="18.75" x14ac:dyDescent="0.25">
      <c r="A2" s="3"/>
    </row>
    <row r="3" spans="1:5" x14ac:dyDescent="0.25">
      <c r="A3" s="35" t="s">
        <v>102</v>
      </c>
      <c r="B3" s="36"/>
      <c r="C3" s="9"/>
    </row>
    <row r="4" spans="1:5" x14ac:dyDescent="0.25">
      <c r="A4" s="37">
        <v>1</v>
      </c>
      <c r="B4" s="9" t="s">
        <v>34</v>
      </c>
      <c r="C4" s="9" t="s">
        <v>35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37">
        <v>2</v>
      </c>
      <c r="B5" s="9" t="s">
        <v>36</v>
      </c>
      <c r="C5" s="9" t="s">
        <v>37</v>
      </c>
      <c r="E5" s="31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37">
        <v>3</v>
      </c>
      <c r="B6" s="9" t="s">
        <v>38</v>
      </c>
      <c r="C6" s="9" t="s">
        <v>39</v>
      </c>
      <c r="E6" s="31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37">
        <v>4</v>
      </c>
      <c r="B7" s="9" t="s">
        <v>40</v>
      </c>
      <c r="C7" s="9" t="s">
        <v>41</v>
      </c>
      <c r="E7" s="31" t="str">
        <f t="shared" si="0"/>
        <v>2014GR05M2OP001  Μεταρρύθμιση Δημόσιου Τομέα</v>
      </c>
    </row>
    <row r="8" spans="1:5" x14ac:dyDescent="0.25">
      <c r="A8" s="37">
        <v>5</v>
      </c>
      <c r="B8" s="9" t="s">
        <v>42</v>
      </c>
      <c r="C8" s="9" t="s">
        <v>43</v>
      </c>
      <c r="E8" s="31" t="str">
        <f t="shared" si="0"/>
        <v>2014GR16M2OP014  Ανατολική Μακεδονία Θράκη</v>
      </c>
    </row>
    <row r="9" spans="1:5" x14ac:dyDescent="0.25">
      <c r="A9" s="37">
        <v>6</v>
      </c>
      <c r="B9" s="9" t="s">
        <v>44</v>
      </c>
      <c r="C9" s="9" t="s">
        <v>45</v>
      </c>
      <c r="E9" s="31" t="str">
        <f t="shared" si="0"/>
        <v>2014GR16M2OP002  Κεντρική Μακεδονία</v>
      </c>
    </row>
    <row r="10" spans="1:5" x14ac:dyDescent="0.25">
      <c r="A10" s="37">
        <v>7</v>
      </c>
      <c r="B10" s="9" t="s">
        <v>46</v>
      </c>
      <c r="C10" s="9" t="s">
        <v>47</v>
      </c>
      <c r="E10" s="31" t="str">
        <f t="shared" si="0"/>
        <v>2014GR16M2OP003  Θεσσαλία</v>
      </c>
    </row>
    <row r="11" spans="1:5" x14ac:dyDescent="0.25">
      <c r="A11" s="37">
        <v>8</v>
      </c>
      <c r="B11" s="9" t="s">
        <v>48</v>
      </c>
      <c r="C11" s="9" t="s">
        <v>49</v>
      </c>
      <c r="E11" s="31" t="str">
        <f t="shared" si="0"/>
        <v>2014GR16M2OP004  Ήπειρος</v>
      </c>
    </row>
    <row r="12" spans="1:5" x14ac:dyDescent="0.25">
      <c r="A12" s="37">
        <v>9</v>
      </c>
      <c r="B12" s="9" t="s">
        <v>50</v>
      </c>
      <c r="C12" s="9" t="s">
        <v>51</v>
      </c>
      <c r="E12" s="31" t="str">
        <f t="shared" si="0"/>
        <v>2014GR16M2OP005  Δυτική Ελλάδα</v>
      </c>
    </row>
    <row r="13" spans="1:5" x14ac:dyDescent="0.25">
      <c r="A13" s="37">
        <v>10</v>
      </c>
      <c r="B13" s="9" t="s">
        <v>52</v>
      </c>
      <c r="C13" s="9" t="s">
        <v>53</v>
      </c>
      <c r="E13" s="31" t="str">
        <f t="shared" si="0"/>
        <v>2014GR16M2OP006  Δυτική Μακεδονία</v>
      </c>
    </row>
    <row r="14" spans="1:5" x14ac:dyDescent="0.25">
      <c r="A14" s="37">
        <v>11</v>
      </c>
      <c r="B14" s="9" t="s">
        <v>54</v>
      </c>
      <c r="C14" s="9" t="s">
        <v>55</v>
      </c>
      <c r="E14" s="31" t="str">
        <f t="shared" si="0"/>
        <v>2014GR16M2OP007  Στερεά Ελλάδα</v>
      </c>
    </row>
    <row r="15" spans="1:5" x14ac:dyDescent="0.25">
      <c r="A15" s="37">
        <v>12</v>
      </c>
      <c r="B15" s="9" t="s">
        <v>56</v>
      </c>
      <c r="C15" s="9" t="s">
        <v>57</v>
      </c>
      <c r="E15" s="31" t="str">
        <f t="shared" si="0"/>
        <v>2014GR16M2OP008  Πελοπόννησος</v>
      </c>
    </row>
    <row r="16" spans="1:5" x14ac:dyDescent="0.25">
      <c r="A16" s="37">
        <v>13</v>
      </c>
      <c r="B16" s="9" t="s">
        <v>58</v>
      </c>
      <c r="C16" s="9" t="s">
        <v>59</v>
      </c>
      <c r="E16" s="31" t="str">
        <f t="shared" si="0"/>
        <v>2014GR16M2OP009  Ιόνια Νησιά</v>
      </c>
    </row>
    <row r="17" spans="1:5" x14ac:dyDescent="0.25">
      <c r="A17" s="37">
        <v>14</v>
      </c>
      <c r="B17" s="9" t="s">
        <v>60</v>
      </c>
      <c r="C17" s="9" t="s">
        <v>61</v>
      </c>
      <c r="E17" s="31" t="str">
        <f t="shared" si="0"/>
        <v>2014GR16M2OP010  Βόρειο Αιγαίο</v>
      </c>
    </row>
    <row r="18" spans="1:5" x14ac:dyDescent="0.25">
      <c r="A18" s="37">
        <v>15</v>
      </c>
      <c r="B18" s="9" t="s">
        <v>62</v>
      </c>
      <c r="C18" s="9" t="s">
        <v>63</v>
      </c>
      <c r="E18" s="31" t="str">
        <f t="shared" si="0"/>
        <v>2014GR16M2OP011  Κρήτη</v>
      </c>
    </row>
    <row r="19" spans="1:5" x14ac:dyDescent="0.25">
      <c r="A19" s="37">
        <v>16</v>
      </c>
      <c r="B19" s="9" t="s">
        <v>64</v>
      </c>
      <c r="C19" s="9" t="s">
        <v>65</v>
      </c>
      <c r="E19" s="31" t="str">
        <f t="shared" si="0"/>
        <v>2014GR16M2OP012  Αττική</v>
      </c>
    </row>
    <row r="20" spans="1:5" x14ac:dyDescent="0.25">
      <c r="A20" s="37">
        <v>17</v>
      </c>
      <c r="B20" s="9" t="s">
        <v>66</v>
      </c>
      <c r="C20" s="9" t="s">
        <v>67</v>
      </c>
      <c r="E20" s="31" t="str">
        <f t="shared" si="0"/>
        <v>2014GR16M2OP013  Νότιο Αιγαίο</v>
      </c>
    </row>
    <row r="21" spans="1:5" x14ac:dyDescent="0.25">
      <c r="A21" s="37">
        <v>18</v>
      </c>
      <c r="B21" s="9" t="s">
        <v>68</v>
      </c>
      <c r="C21" s="9" t="s">
        <v>69</v>
      </c>
      <c r="E21" s="31" t="str">
        <f t="shared" si="0"/>
        <v>2014GR06RDNP001  Αγροτική Ανάπτυξη</v>
      </c>
    </row>
    <row r="22" spans="1:5" x14ac:dyDescent="0.25">
      <c r="A22" s="37">
        <v>19</v>
      </c>
      <c r="B22" s="9" t="s">
        <v>70</v>
      </c>
      <c r="C22" s="9" t="s">
        <v>71</v>
      </c>
      <c r="E22" s="31" t="str">
        <f t="shared" si="0"/>
        <v>2014GR14MFOP001  Θάλασσα &amp; Αλιεία</v>
      </c>
    </row>
    <row r="23" spans="1:5" x14ac:dyDescent="0.25">
      <c r="A23" s="37">
        <v>20</v>
      </c>
      <c r="B23" s="9" t="s">
        <v>72</v>
      </c>
      <c r="C23" s="9" t="s">
        <v>73</v>
      </c>
      <c r="E23" s="31" t="str">
        <f t="shared" si="0"/>
        <v>2014GR16M3TA001  Τεχνική Βοήθεια</v>
      </c>
    </row>
    <row r="24" spans="1:5" x14ac:dyDescent="0.25">
      <c r="A24" s="37">
        <v>21</v>
      </c>
      <c r="B24" s="9" t="s">
        <v>74</v>
      </c>
      <c r="C24" s="9" t="s">
        <v>75</v>
      </c>
      <c r="E24" s="31" t="str">
        <f t="shared" si="0"/>
        <v>2014TC16RFCB055  Ελλάδα-Κύπρος</v>
      </c>
    </row>
    <row r="25" spans="1:5" x14ac:dyDescent="0.25">
      <c r="A25" s="37">
        <v>22</v>
      </c>
      <c r="B25" s="9" t="s">
        <v>76</v>
      </c>
      <c r="C25" s="9" t="s">
        <v>77</v>
      </c>
      <c r="E25" s="31" t="str">
        <f t="shared" si="0"/>
        <v>2014TC16RFCB022  Ελλάδα-Βουλγαρία</v>
      </c>
    </row>
    <row r="26" spans="1:5" x14ac:dyDescent="0.25">
      <c r="A26" s="37">
        <v>23</v>
      </c>
      <c r="B26" s="9" t="s">
        <v>78</v>
      </c>
      <c r="C26" s="9" t="s">
        <v>79</v>
      </c>
      <c r="E26" s="31" t="str">
        <f t="shared" si="0"/>
        <v>2014TC16RFCB020  Ελλάδα-Ιταλία</v>
      </c>
    </row>
    <row r="27" spans="1:5" x14ac:dyDescent="0.25">
      <c r="A27" s="37">
        <v>24</v>
      </c>
      <c r="B27" s="9" t="s">
        <v>80</v>
      </c>
      <c r="C27" s="9" t="s">
        <v>81</v>
      </c>
      <c r="E27" s="31" t="str">
        <f t="shared" si="0"/>
        <v>2014TC16I5CB009  Ελλάδα-FYROM</v>
      </c>
    </row>
    <row r="28" spans="1:5" x14ac:dyDescent="0.25">
      <c r="A28" s="37">
        <v>25</v>
      </c>
      <c r="B28" s="9" t="s">
        <v>82</v>
      </c>
      <c r="C28" s="9" t="s">
        <v>83</v>
      </c>
      <c r="E28" s="31" t="str">
        <f t="shared" si="0"/>
        <v>2014TC16I5CB010  Ελλάδα-Αλβανία</v>
      </c>
    </row>
    <row r="29" spans="1:5" x14ac:dyDescent="0.25">
      <c r="A29" s="37">
        <v>26</v>
      </c>
      <c r="B29" s="9" t="s">
        <v>84</v>
      </c>
      <c r="C29" s="9" t="s">
        <v>85</v>
      </c>
      <c r="E29" s="31" t="str">
        <f t="shared" si="0"/>
        <v>2014TC16M4TN003  Βαλκάνια-Μεσόγειος</v>
      </c>
    </row>
    <row r="30" spans="1:5" x14ac:dyDescent="0.25">
      <c r="A30" s="31"/>
    </row>
    <row r="31" spans="1:5" x14ac:dyDescent="0.25">
      <c r="A31" s="7" t="s">
        <v>97</v>
      </c>
      <c r="B31" s="7"/>
    </row>
    <row r="32" spans="1:5" x14ac:dyDescent="0.25">
      <c r="A32" s="28">
        <v>1</v>
      </c>
      <c r="B32" s="6" t="s">
        <v>19</v>
      </c>
    </row>
    <row r="33" spans="1:2" x14ac:dyDescent="0.25">
      <c r="A33" s="28">
        <v>2</v>
      </c>
      <c r="B33" s="6" t="s">
        <v>20</v>
      </c>
    </row>
    <row r="34" spans="1:2" x14ac:dyDescent="0.25">
      <c r="A34" s="28">
        <v>3</v>
      </c>
      <c r="B34" s="6" t="s">
        <v>91</v>
      </c>
    </row>
    <row r="35" spans="1:2" x14ac:dyDescent="0.25">
      <c r="A35" s="28">
        <v>4</v>
      </c>
      <c r="B35" s="6" t="s">
        <v>21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31" t="s">
        <v>114</v>
      </c>
    </row>
    <row r="40" spans="1:2" x14ac:dyDescent="0.25">
      <c r="A40" s="2">
        <v>2</v>
      </c>
      <c r="B40" s="31" t="s">
        <v>115</v>
      </c>
    </row>
    <row r="41" spans="1:2" x14ac:dyDescent="0.25">
      <c r="A41" s="2">
        <v>3</v>
      </c>
      <c r="B41" s="31" t="s">
        <v>28</v>
      </c>
    </row>
    <row r="43" spans="1:2" x14ac:dyDescent="0.25">
      <c r="A43" s="4" t="s">
        <v>6</v>
      </c>
      <c r="B43" s="24"/>
    </row>
    <row r="44" spans="1:2" x14ac:dyDescent="0.25">
      <c r="A44" s="9">
        <v>1</v>
      </c>
      <c r="B44" s="2" t="s">
        <v>29</v>
      </c>
    </row>
    <row r="45" spans="1:2" x14ac:dyDescent="0.25">
      <c r="A45" s="2">
        <v>2</v>
      </c>
      <c r="B45" s="2" t="s">
        <v>30</v>
      </c>
    </row>
    <row r="46" spans="1:2" x14ac:dyDescent="0.25">
      <c r="A46" s="9">
        <v>3</v>
      </c>
      <c r="B46" s="2" t="s">
        <v>31</v>
      </c>
    </row>
    <row r="47" spans="1:2" x14ac:dyDescent="0.25">
      <c r="A47" s="9">
        <v>4</v>
      </c>
      <c r="B47" s="9" t="s">
        <v>92</v>
      </c>
    </row>
    <row r="48" spans="1:2" s="31" customFormat="1" x14ac:dyDescent="0.25">
      <c r="A48" s="9">
        <v>5</v>
      </c>
      <c r="B48" s="9" t="s">
        <v>107</v>
      </c>
    </row>
    <row r="50" spans="1:2" x14ac:dyDescent="0.25">
      <c r="A50" s="4" t="s">
        <v>96</v>
      </c>
    </row>
    <row r="51" spans="1:2" x14ac:dyDescent="0.25">
      <c r="A51" s="9">
        <v>1</v>
      </c>
      <c r="B51" s="9" t="s">
        <v>32</v>
      </c>
    </row>
    <row r="52" spans="1:2" x14ac:dyDescent="0.25">
      <c r="A52" s="9">
        <v>2</v>
      </c>
      <c r="B52" s="9" t="s">
        <v>33</v>
      </c>
    </row>
    <row r="54" spans="1:2" x14ac:dyDescent="0.25">
      <c r="A54" s="4" t="s">
        <v>94</v>
      </c>
    </row>
    <row r="55" spans="1:2" x14ac:dyDescent="0.25">
      <c r="A55" s="2">
        <v>1</v>
      </c>
      <c r="B55" s="2" t="s">
        <v>22</v>
      </c>
    </row>
    <row r="56" spans="1:2" x14ac:dyDescent="0.25">
      <c r="A56" s="2">
        <v>2</v>
      </c>
      <c r="B56" s="2" t="s">
        <v>23</v>
      </c>
    </row>
    <row r="57" spans="1:2" x14ac:dyDescent="0.25">
      <c r="A57" s="2">
        <v>3</v>
      </c>
      <c r="B57" s="9" t="s">
        <v>24</v>
      </c>
    </row>
    <row r="58" spans="1:2" x14ac:dyDescent="0.25">
      <c r="A58" s="9">
        <v>4</v>
      </c>
      <c r="B58" s="9" t="s">
        <v>25</v>
      </c>
    </row>
    <row r="59" spans="1:2" x14ac:dyDescent="0.25">
      <c r="A59" s="9">
        <v>5</v>
      </c>
      <c r="B59" s="9" t="s">
        <v>26</v>
      </c>
    </row>
    <row r="60" spans="1:2" x14ac:dyDescent="0.25">
      <c r="A60" s="9">
        <v>6</v>
      </c>
      <c r="B60" s="9" t="s">
        <v>27</v>
      </c>
    </row>
    <row r="62" spans="1:2" x14ac:dyDescent="0.25">
      <c r="A62" s="4" t="s">
        <v>95</v>
      </c>
    </row>
    <row r="63" spans="1:2" x14ac:dyDescent="0.25">
      <c r="A63" s="9">
        <v>1</v>
      </c>
      <c r="B63" s="2" t="s">
        <v>32</v>
      </c>
    </row>
    <row r="64" spans="1:2" x14ac:dyDescent="0.25">
      <c r="A64" s="9">
        <v>2</v>
      </c>
      <c r="B64" s="2" t="s">
        <v>33</v>
      </c>
    </row>
    <row r="65" spans="1:2" x14ac:dyDescent="0.25">
      <c r="A65" s="9">
        <v>3</v>
      </c>
      <c r="B65" s="2" t="s">
        <v>27</v>
      </c>
    </row>
    <row r="67" spans="1:2" x14ac:dyDescent="0.25">
      <c r="A67" s="4" t="s">
        <v>93</v>
      </c>
      <c r="B67" s="4"/>
    </row>
    <row r="68" spans="1:2" x14ac:dyDescent="0.25">
      <c r="A68" s="27">
        <v>1</v>
      </c>
      <c r="B68" s="6" t="s">
        <v>10</v>
      </c>
    </row>
    <row r="69" spans="1:2" x14ac:dyDescent="0.25">
      <c r="A69" s="27">
        <v>2</v>
      </c>
      <c r="B69" s="6" t="s">
        <v>11</v>
      </c>
    </row>
    <row r="70" spans="1:2" x14ac:dyDescent="0.25">
      <c r="A70" s="27">
        <v>3</v>
      </c>
      <c r="B70" s="6" t="s">
        <v>12</v>
      </c>
    </row>
    <row r="71" spans="1:2" x14ac:dyDescent="0.25">
      <c r="A71" s="27">
        <v>4</v>
      </c>
      <c r="B71" s="6" t="s">
        <v>13</v>
      </c>
    </row>
    <row r="72" spans="1:2" x14ac:dyDescent="0.25">
      <c r="A72" s="27">
        <v>5</v>
      </c>
      <c r="B72" s="6" t="s">
        <v>14</v>
      </c>
    </row>
    <row r="73" spans="1:2" x14ac:dyDescent="0.25">
      <c r="A73" s="27">
        <v>6</v>
      </c>
      <c r="B73" s="6" t="s">
        <v>15</v>
      </c>
    </row>
    <row r="74" spans="1:2" x14ac:dyDescent="0.25">
      <c r="A74" s="27">
        <v>7</v>
      </c>
      <c r="B74" s="6" t="s">
        <v>16</v>
      </c>
    </row>
    <row r="75" spans="1:2" x14ac:dyDescent="0.25">
      <c r="A75" s="27">
        <v>8</v>
      </c>
      <c r="B75" s="6" t="s">
        <v>17</v>
      </c>
    </row>
    <row r="76" spans="1:2" x14ac:dyDescent="0.25">
      <c r="A76" s="27">
        <v>9</v>
      </c>
      <c r="B76" s="6" t="s">
        <v>18</v>
      </c>
    </row>
    <row r="77" spans="1:2" x14ac:dyDescent="0.25">
      <c r="A77" s="5"/>
      <c r="B77" s="6"/>
    </row>
    <row r="78" spans="1:2" x14ac:dyDescent="0.25">
      <c r="A78" s="3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Κονδύλη, Ιουλία</dc:creator>
  <cp:lastModifiedBy>Κονδύλη, Ιουλία</cp:lastModifiedBy>
  <cp:lastPrinted>2018-06-28T13:41:43Z</cp:lastPrinted>
  <dcterms:created xsi:type="dcterms:W3CDTF">2016-01-29T11:33:32Z</dcterms:created>
  <dcterms:modified xsi:type="dcterms:W3CDTF">2018-06-28T13:43:11Z</dcterms:modified>
</cp:coreProperties>
</file>